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P:\Operations\Collectief\Buitenland\Duitsland\2026\"/>
    </mc:Choice>
  </mc:AlternateContent>
  <xr:revisionPtr revIDLastSave="0" documentId="8_{0A947A7F-9688-41A5-98BC-393D9C47AAC2}" xr6:coauthVersionLast="47" xr6:coauthVersionMax="47" xr10:uidLastSave="{00000000-0000-0000-0000-000000000000}"/>
  <bookViews>
    <workbookView xWindow="-108" yWindow="-108" windowWidth="23256" windowHeight="12456" tabRatio="686" activeTab="4" xr2:uid="{00000000-000D-0000-FFFF-FFFF00000000}"/>
  </bookViews>
  <sheets>
    <sheet name="1. Books" sheetId="1" r:id="rId1"/>
    <sheet name="2. Royalty Fees" sheetId="2" r:id="rId2"/>
    <sheet name="3. Work presentation" sheetId="3" r:id="rId3"/>
    <sheet name="4. Individual images" sheetId="4" r:id="rId4"/>
    <sheet name="5. Art in Architecture" sheetId="8" r:id="rId5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8" i="2" l="1" a="1"/>
  <c r="V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<sst xmlns="http://schemas.openxmlformats.org/spreadsheetml/2006/main" count="134" uniqueCount="89">
  <si>
    <t>Report on books</t>
  </si>
  <si>
    <t>text author</t>
  </si>
  <si>
    <t>title of the book</t>
  </si>
  <si>
    <t>Publisher</t>
  </si>
  <si>
    <t>Year of publication</t>
  </si>
  <si>
    <t>1 = german   2 = english
3 = different 4 = no text</t>
  </si>
  <si>
    <t>title design</t>
  </si>
  <si>
    <t>overall graphic design</t>
  </si>
  <si>
    <t>date of declaration</t>
  </si>
  <si>
    <t>Miller</t>
  </si>
  <si>
    <t>Mike</t>
  </si>
  <si>
    <t>Charles Nobody</t>
  </si>
  <si>
    <t>Das Schattenreich von Troy</t>
  </si>
  <si>
    <t>Heyne Verlag</t>
  </si>
  <si>
    <t>X</t>
  </si>
  <si>
    <t>no of works of fine art</t>
  </si>
  <si>
    <t>no of other visual works  (e.g. illustrations, comics, design)</t>
  </si>
  <si>
    <t xml:space="preserve">no of photos </t>
  </si>
  <si>
    <t>if museums catalogue: no of works exhibited</t>
  </si>
  <si>
    <t>TYP of Book
1=childrens book
2=non-fiction book
3=fictional book 
4=schoolbook
5=scientific book
6= art book, photo book, exhibition catalogue
7=museum catalogue</t>
  </si>
  <si>
    <t>ISBN</t>
  </si>
  <si>
    <t>978-3-86869-416-1</t>
  </si>
  <si>
    <t>P="print on demand" S= "self-publisher"
(proof of 200 sold copies necessary)</t>
  </si>
  <si>
    <t>Report on fees for uses in Germany (print and digital)</t>
  </si>
  <si>
    <t>fees* = net amount paid by German clients for rights of use in EURO</t>
  </si>
  <si>
    <r>
      <t xml:space="preserve">If the total amount of fees amounts to 24.000,- EURO or more, the author/your member has to submit a written confirmation of the total amount of a tax advisor or auditor </t>
    </r>
    <r>
      <rPr>
        <b/>
        <u/>
        <sz val="11"/>
        <color rgb="FFFF0000"/>
        <rFont val="Calibri"/>
        <family val="2"/>
        <scheme val="minor"/>
      </rPr>
      <t>and</t>
    </r>
    <r>
      <rPr>
        <b/>
        <sz val="11"/>
        <color rgb="FFFF0000"/>
        <rFont val="Calibri"/>
        <family val="2"/>
        <scheme val="minor"/>
      </rPr>
      <t xml:space="preserve"> a detailed list of the clients and the invoiced fees within the reporting deadline.</t>
    </r>
  </si>
  <si>
    <t>Year</t>
  </si>
  <si>
    <t>client category                    press publisher (German magazines or newspapers)</t>
  </si>
  <si>
    <t xml:space="preserve">fees* for photos </t>
  </si>
  <si>
    <t>fees* for fine art</t>
  </si>
  <si>
    <t>fees* for other visual works (illustrations, comics, graphics)</t>
  </si>
  <si>
    <t xml:space="preserve">client category German                                   TV-station and Film production company        </t>
  </si>
  <si>
    <t xml:space="preserve">client category                   other companies incl. non-commercial organisation                     </t>
  </si>
  <si>
    <t>client category                                 picture agency             (for uses in Germany)</t>
  </si>
  <si>
    <r>
      <t>total of fees</t>
    </r>
    <r>
      <rPr>
        <b/>
        <sz val="11"/>
        <rFont val="Calibri"/>
        <family val="2"/>
        <scheme val="minor"/>
      </rPr>
      <t>*</t>
    </r>
    <r>
      <rPr>
        <sz val="11"/>
        <rFont val="Calibri"/>
        <family val="2"/>
        <scheme val="minor"/>
      </rPr>
      <t xml:space="preserve"> in all client categories</t>
    </r>
  </si>
  <si>
    <t>date of declaration
(yyyymmdd)</t>
  </si>
  <si>
    <t>Report on "Work presentation"</t>
  </si>
  <si>
    <t>Title of Exhibition</t>
  </si>
  <si>
    <t>Begin of exhibition
Year (yyyy)</t>
  </si>
  <si>
    <t>Begin of exhibition
Month (mm)</t>
  </si>
  <si>
    <t>no of artists
 1 = 1 to 2
 2 = 3 to 10
 3 = more than 10</t>
  </si>
  <si>
    <t>name of the  museum/institution</t>
  </si>
  <si>
    <t>ZIP-Code of the city 
in Germany</t>
  </si>
  <si>
    <t>City of exhibition</t>
  </si>
  <si>
    <t>Country of exhibition</t>
  </si>
  <si>
    <t>Country Code</t>
  </si>
  <si>
    <t>if Country ≠ Germany           I = ifa-Institut                           G = Goethe-Institut                D = German Embassy</t>
  </si>
  <si>
    <t>Kind of presentation               1 = museum, gallery                2 = performance, video art   3*= art in public spaces, art in architecture                                 4*= artistic interventions         5*= others
(*=proof required)</t>
  </si>
  <si>
    <t>if kind of presentation = 3 or 4 or 5
description/name/
Proof</t>
  </si>
  <si>
    <t>my exhibition</t>
  </si>
  <si>
    <t>modern art museum</t>
  </si>
  <si>
    <t>Berlin</t>
  </si>
  <si>
    <t>Germany</t>
  </si>
  <si>
    <t>DE</t>
  </si>
  <si>
    <t>Report on "art in architecture"</t>
  </si>
  <si>
    <t>Title of work of art</t>
  </si>
  <si>
    <t>Date of completion Year
 (yyyy)</t>
  </si>
  <si>
    <t>Date of completion month
 (mm)</t>
  </si>
  <si>
    <t>Date of completion Day
 (dd)</t>
  </si>
  <si>
    <t>name of client</t>
  </si>
  <si>
    <t>name of building</t>
  </si>
  <si>
    <t>Address
Street</t>
  </si>
  <si>
    <t xml:space="preserve">Adress
ZIP-Code </t>
  </si>
  <si>
    <t>Adress
City</t>
  </si>
  <si>
    <t>Country</t>
  </si>
  <si>
    <t>light installation "XY"</t>
  </si>
  <si>
    <t>05</t>
  </si>
  <si>
    <t>Architect / building owner</t>
  </si>
  <si>
    <t>Goethestrasse 5</t>
  </si>
  <si>
    <t>Please note: a report is only possible if the channel is mentioned on the list of included TV channels!</t>
  </si>
  <si>
    <t>no of photos</t>
  </si>
  <si>
    <t>no of fine art</t>
  </si>
  <si>
    <t>no of others               (f.e. illustration, comics, design)</t>
  </si>
  <si>
    <t>ARD</t>
  </si>
  <si>
    <t>Aspekte</t>
  </si>
  <si>
    <t>Report on individual images</t>
  </si>
  <si>
    <t>Please note: An ISSN or ZDB-ID is a mandatory requirement!</t>
  </si>
  <si>
    <t xml:space="preserve">TV-Channel </t>
  </si>
  <si>
    <t>TV-programme / Website (domain only) / title German newspaper or magazine (print or ePaper)</t>
  </si>
  <si>
    <t>Name</t>
  </si>
  <si>
    <t>First name</t>
  </si>
  <si>
    <t>Voorbeeld</t>
  </si>
  <si>
    <t>ISSN or ZDB-ID</t>
  </si>
  <si>
    <t>digital (in case of a website)</t>
  </si>
  <si>
    <t>Mustermann</t>
  </si>
  <si>
    <t>2195-1349 </t>
  </si>
  <si>
    <t>Spiegel.de</t>
  </si>
  <si>
    <r>
      <t xml:space="preserve">1=print </t>
    </r>
    <r>
      <rPr>
        <b/>
        <sz val="11"/>
        <rFont val="Calibri"/>
        <family val="2"/>
      </rPr>
      <t>or</t>
    </r>
    <r>
      <rPr>
        <sz val="11"/>
        <rFont val="Calibri"/>
        <family val="2"/>
        <charset val="1"/>
      </rPr>
      <t xml:space="preserve"> 2= ePaper</t>
    </r>
  </si>
  <si>
    <t>Books without an ISBN can only be reported if a specimen copy and proof of the minimum print run are submitted with the registration.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</si>
</sst>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00"/>
    <numFmt numFmtId="165" formatCode="_-* #,##0.00\ &quot;€&quot;_-;\-* #,##0.00\ &quot;€&quot;_-;_-* &quot;-&quot;??\ &quot;€&quot;_-;_-@_-"/>
  </numFmts>
  <fonts count="14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b/>
      <sz val="11"/>
      <color rgb="FFFF0000"/>
      <name val="Calibri"/>
      <family val="2"/>
      <charset val="1"/>
    </font>
    <font>
      <u/>
      <sz val="10"/>
      <color rgb="FF0563C1"/>
      <name val="Arial"/>
      <family val="2"/>
      <charset val="1"/>
    </font>
    <font>
      <b/>
      <sz val="11"/>
      <name val="Calibri"/>
      <family val="2"/>
    </font>
    <font>
      <sz val="10"/>
      <name val="Arial"/>
      <family val="2"/>
      <charset val="1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rgb="FFFF9900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0" fontId="10" fillId="0" borderId="0" applyBorder="0" applyProtection="0"/>
    <xf numFmtId="0" fontId="12" fillId="0" borderId="0"/>
    <xf numFmtId="165" fontId="12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0" applyFont="1"/>
    <xf numFmtId="1" fontId="0" fillId="2" borderId="1" xfId="0" applyNumberFormat="1" applyFill="1" applyBorder="1" applyAlignment="1">
      <alignment wrapText="1"/>
    </xf>
    <xf numFmtId="0" fontId="0" fillId="2" borderId="1" xfId="0" applyFill="1" applyBorder="1" applyAlignment="1">
      <alignment wrapText="1"/>
    </xf>
    <xf numFmtId="1" fontId="0" fillId="2" borderId="1" xfId="0" applyNumberFormat="1" applyFill="1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1" fontId="0" fillId="2" borderId="2" xfId="0" applyNumberFormat="1" applyFill="1" applyBorder="1" applyAlignment="1">
      <alignment horizontal="left" wrapText="1"/>
    </xf>
    <xf numFmtId="1" fontId="0" fillId="2" borderId="2" xfId="0" applyNumberForma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wrapText="1"/>
    </xf>
    <xf numFmtId="0" fontId="9" fillId="0" borderId="0" xfId="0" applyFont="1"/>
    <xf numFmtId="0" fontId="8" fillId="2" borderId="4" xfId="0" applyFont="1" applyFill="1" applyBorder="1" applyAlignment="1">
      <alignment wrapText="1"/>
    </xf>
    <xf numFmtId="0" fontId="8" fillId="2" borderId="1" xfId="0" applyFont="1" applyFill="1" applyBorder="1" applyAlignment="1">
      <alignment wrapText="1"/>
    </xf>
    <xf numFmtId="0" fontId="8" fillId="2" borderId="5" xfId="0" applyFont="1" applyFill="1" applyBorder="1" applyAlignment="1">
      <alignment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wrapText="1"/>
    </xf>
    <xf numFmtId="0" fontId="8" fillId="4" borderId="0" xfId="0" applyFont="1" applyFill="1"/>
    <xf numFmtId="164" fontId="8" fillId="4" borderId="0" xfId="0" applyNumberFormat="1" applyFont="1" applyFill="1" applyAlignment="1">
      <alignment horizontal="right"/>
    </xf>
    <xf numFmtId="0" fontId="11" fillId="4" borderId="0" xfId="0" applyFont="1" applyFill="1"/>
    <xf numFmtId="49" fontId="8" fillId="4" borderId="0" xfId="0" applyNumberFormat="1" applyFont="1" applyFill="1" applyAlignment="1">
      <alignment horizontal="right"/>
    </xf>
    <xf numFmtId="0" fontId="4" fillId="4" borderId="0" xfId="0" applyFont="1" applyFill="1"/>
    <xf numFmtId="0" fontId="4" fillId="4" borderId="0" xfId="0" applyFont="1" applyFill="1" applyAlignment="1">
      <alignment horizontal="center"/>
    </xf>
    <xf numFmtId="44" fontId="4" fillId="4" borderId="0" xfId="1" applyFont="1" applyFill="1"/>
    <xf numFmtId="44" fontId="4" fillId="4" borderId="0" xfId="1" applyFont="1" applyFill="1" applyAlignment="1">
      <alignment horizontal="center"/>
    </xf>
    <xf numFmtId="0" fontId="4" fillId="4" borderId="0" xfId="3" applyFont="1" applyFill="1"/>
    <xf numFmtId="0" fontId="3" fillId="4" borderId="0" xfId="0" applyFont="1" applyFill="1"/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0" xfId="0" applyFill="1" applyAlignment="1">
      <alignment horizontal="center" wrapText="1"/>
    </xf>
    <xf numFmtId="0" fontId="0" fillId="4" borderId="0" xfId="0" applyFill="1" applyAlignment="1">
      <alignment wrapText="1"/>
    </xf>
    <xf numFmtId="0" fontId="13" fillId="4" borderId="0" xfId="0" applyFont="1" applyFill="1"/>
    <xf numFmtId="0" fontId="8" fillId="4" borderId="0" xfId="2" applyFont="1" applyFill="1" applyBorder="1" applyProtection="1"/>
    <xf numFmtId="0" fontId="8" fillId="0" borderId="9" xfId="0" applyFont="1" applyBorder="1"/>
    <xf numFmtId="0" fontId="8" fillId="4" borderId="0" xfId="3" applyFont="1" applyFill="1"/>
    <xf numFmtId="0" fontId="8" fillId="2" borderId="8" xfId="3" applyFont="1" applyFill="1" applyBorder="1" applyAlignment="1">
      <alignment wrapText="1"/>
    </xf>
    <xf numFmtId="0" fontId="8" fillId="4" borderId="0" xfId="3" applyFont="1" applyFill="1" applyAlignment="1">
      <alignment horizontal="center"/>
    </xf>
    <xf numFmtId="2" fontId="8" fillId="4" borderId="0" xfId="3" applyNumberFormat="1" applyFont="1" applyFill="1"/>
    <xf numFmtId="0" fontId="8" fillId="2" borderId="8" xfId="3" applyFont="1" applyFill="1" applyBorder="1" applyAlignment="1">
      <alignment horizontal="center" wrapText="1"/>
    </xf>
  </cellXfs>
  <cellStyles count="5">
    <cellStyle name="Hyperlink" xfId="2" builtinId="8"/>
    <cellStyle name="Standaard" xfId="0" builtinId="0"/>
    <cellStyle name="Standaard 2" xfId="3" xr:uid="{95AB6635-2AF3-4D14-AECF-90FA8958A147}"/>
    <cellStyle name="Valuta" xfId="1" builtinId="4"/>
    <cellStyle name="Valuta 2" xfId="4" xr:uid="{0CE773C0-BBA6-4814-995E-EDCF0CEC9E54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4"/>
  <sheetViews>
    <sheetView zoomScaleNormal="100" workbookViewId="0">
      <selection activeCell="A3" sqref="A3"/>
    </sheetView>
  </sheetViews>
  <sheetFormatPr defaultColWidth="11.44140625" defaultRowHeight="14.4" x14ac:dyDescent="0.3"/>
  <cols>
    <col min="1" max="1" width="17.5546875" customWidth="1"/>
    <col min="2" max="2" width="19.6640625" customWidth="1"/>
    <col min="3" max="3" width="28.44140625" customWidth="1"/>
    <col min="4" max="4" width="17" customWidth="1"/>
    <col min="5" max="5" width="27.88671875" customWidth="1"/>
    <col min="6" max="6" width="29.44140625" customWidth="1"/>
    <col min="8" max="8" width="12.109375" customWidth="1"/>
    <col min="9" max="10" width="20.5546875" customWidth="1"/>
    <col min="13" max="13" width="12.33203125" customWidth="1"/>
  </cols>
  <sheetData>
    <row r="1" spans="1:18" ht="20.100000000000001" customHeight="1" x14ac:dyDescent="0.3">
      <c r="A1" s="1" t="s">
        <v>0</v>
      </c>
    </row>
    <row r="2" spans="1:18" ht="14.25" customHeight="1" x14ac:dyDescent="0.3">
      <c r="A2" s="1"/>
    </row>
    <row r="3" spans="1:18" ht="13.5" customHeight="1" x14ac:dyDescent="0.3">
      <c r="A3" s="19" t="s">
        <v>88</v>
      </c>
    </row>
    <row r="4" spans="1:18" ht="13.5" customHeight="1" x14ac:dyDescent="0.3">
      <c r="A4" s="1"/>
    </row>
    <row r="5" spans="1:18" ht="15" thickBot="1" x14ac:dyDescent="0.35"/>
    <row r="6" spans="1:18" ht="144.6" thickBot="1" x14ac:dyDescent="0.35">
      <c r="A6" s="2" t="s">
        <v>79</v>
      </c>
      <c r="B6" s="2" t="s">
        <v>80</v>
      </c>
      <c r="C6" s="2" t="s">
        <v>20</v>
      </c>
      <c r="D6" s="2" t="s">
        <v>1</v>
      </c>
      <c r="E6" s="2" t="s">
        <v>2</v>
      </c>
      <c r="F6" s="2" t="s">
        <v>3</v>
      </c>
      <c r="G6" s="2" t="s">
        <v>4</v>
      </c>
      <c r="H6" s="4" t="s">
        <v>5</v>
      </c>
      <c r="I6" s="5" t="s">
        <v>19</v>
      </c>
      <c r="J6" s="6" t="s">
        <v>22</v>
      </c>
      <c r="K6" s="7" t="s">
        <v>17</v>
      </c>
      <c r="L6" s="7" t="s">
        <v>15</v>
      </c>
      <c r="M6" s="3" t="s">
        <v>16</v>
      </c>
      <c r="N6" s="3" t="s">
        <v>6</v>
      </c>
      <c r="O6" s="3" t="s">
        <v>7</v>
      </c>
      <c r="P6" s="3" t="s">
        <v>18</v>
      </c>
      <c r="Q6" s="26" t="s">
        <v>8</v>
      </c>
    </row>
    <row r="7" spans="1:18" x14ac:dyDescent="0.3">
      <c r="A7" s="37" t="s">
        <v>9</v>
      </c>
      <c r="B7" s="37" t="s">
        <v>10</v>
      </c>
      <c r="C7" s="37" t="s">
        <v>21</v>
      </c>
      <c r="D7" s="37" t="s">
        <v>11</v>
      </c>
      <c r="E7" s="37" t="s">
        <v>12</v>
      </c>
      <c r="F7" s="37" t="s">
        <v>13</v>
      </c>
      <c r="G7" s="37">
        <v>2022</v>
      </c>
      <c r="H7" s="38">
        <v>1</v>
      </c>
      <c r="I7" s="38">
        <v>3</v>
      </c>
      <c r="J7" s="38"/>
      <c r="K7" s="38">
        <v>1</v>
      </c>
      <c r="L7" s="38">
        <v>24</v>
      </c>
      <c r="M7" s="38"/>
      <c r="N7" s="39" t="s">
        <v>14</v>
      </c>
      <c r="O7" s="39"/>
      <c r="P7" s="40"/>
      <c r="Q7" s="37">
        <v>20240630</v>
      </c>
      <c r="R7" s="41" t="s">
        <v>81</v>
      </c>
    </row>
    <row r="8" spans="1:18" x14ac:dyDescent="0.3">
      <c r="H8" s="8"/>
      <c r="I8" s="8"/>
      <c r="J8" s="8"/>
      <c r="K8" s="8"/>
      <c r="L8" s="8"/>
      <c r="M8" s="8"/>
      <c r="N8" s="9"/>
      <c r="O8" s="9"/>
      <c r="P8" s="9"/>
    </row>
    <row r="9" spans="1:18" x14ac:dyDescent="0.3">
      <c r="H9" s="8"/>
      <c r="I9" s="8"/>
      <c r="J9" s="8"/>
      <c r="K9" s="8"/>
      <c r="L9" s="8"/>
      <c r="M9" s="8"/>
      <c r="N9" s="9"/>
      <c r="O9" s="9"/>
      <c r="P9" s="9"/>
    </row>
    <row r="10" spans="1:18" x14ac:dyDescent="0.3">
      <c r="H10" s="8"/>
      <c r="I10" s="8"/>
      <c r="J10" s="8"/>
      <c r="K10" s="8"/>
      <c r="L10" s="8"/>
      <c r="M10" s="8"/>
      <c r="N10" s="9"/>
      <c r="O10" s="9"/>
      <c r="P10" s="9"/>
    </row>
    <row r="11" spans="1:18" x14ac:dyDescent="0.3">
      <c r="H11" s="8"/>
      <c r="I11" s="8"/>
      <c r="J11" s="8"/>
      <c r="K11" s="8"/>
      <c r="L11" s="8"/>
      <c r="M11" s="8"/>
      <c r="N11" s="9"/>
      <c r="O11" s="9"/>
      <c r="P11" s="9"/>
    </row>
    <row r="12" spans="1:18" x14ac:dyDescent="0.3">
      <c r="H12" s="8"/>
      <c r="I12" s="8"/>
      <c r="J12" s="8"/>
      <c r="K12" s="8"/>
      <c r="L12" s="8"/>
      <c r="M12" s="8"/>
      <c r="N12" s="9"/>
      <c r="O12" s="9"/>
      <c r="P12" s="9"/>
    </row>
    <row r="24" ht="13.5" customHeight="1" x14ac:dyDescent="0.3"/>
  </sheetData>
  <pageMargins left="0.7" right="0.7" top="0.78749999999999998" bottom="0.78749999999999998" header="0.511811023622047" footer="0.511811023622047"/>
  <pageSetup paperSize="8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65761-1CAF-43E9-9931-79247AD52F54}">
  <dimension ref="A1:AH8"/>
  <sheetViews>
    <sheetView workbookViewId="0">
      <selection activeCell="C26" sqref="C26"/>
    </sheetView>
  </sheetViews>
  <sheetFormatPr defaultColWidth="9.109375" defaultRowHeight="14.4" x14ac:dyDescent="0.3"/>
  <cols>
    <col min="1" max="1" width="15.88671875" style="11" customWidth="1"/>
    <col min="2" max="2" width="17.44140625" style="11" customWidth="1"/>
    <col min="3" max="3" width="24.109375" style="11" customWidth="1"/>
    <col min="4" max="4" width="24.44140625" style="11" customWidth="1"/>
    <col min="5" max="5" width="17.44140625" style="11" customWidth="1"/>
    <col min="6" max="6" width="26" style="12" customWidth="1"/>
    <col min="7" max="8" width="23.109375" style="11" customWidth="1"/>
    <col min="9" max="9" width="21.109375" style="11" customWidth="1"/>
    <col min="10" max="10" width="21.109375" style="12" customWidth="1"/>
    <col min="11" max="13" width="21.109375" style="11" customWidth="1"/>
    <col min="14" max="14" width="21.109375" style="12" customWidth="1"/>
    <col min="15" max="17" width="21.109375" style="11" customWidth="1"/>
    <col min="18" max="18" width="21.109375" style="12" customWidth="1"/>
    <col min="19" max="22" width="21.109375" style="11" customWidth="1"/>
    <col min="23" max="23" width="18.109375" style="11" customWidth="1"/>
    <col min="24" max="24" width="10.44140625" style="11" bestFit="1" customWidth="1"/>
    <col min="25" max="16384" width="9.109375" style="11"/>
  </cols>
  <sheetData>
    <row r="1" spans="1:34" ht="20.100000000000001" customHeight="1" x14ac:dyDescent="0.3">
      <c r="A1" s="10" t="s">
        <v>23</v>
      </c>
    </row>
    <row r="2" spans="1:34" ht="20.100000000000001" customHeight="1" x14ac:dyDescent="0.3">
      <c r="A2" s="10"/>
    </row>
    <row r="3" spans="1:34" x14ac:dyDescent="0.3">
      <c r="A3" s="10" t="s">
        <v>24</v>
      </c>
    </row>
    <row r="5" spans="1:34" x14ac:dyDescent="0.3">
      <c r="A5" s="13" t="s">
        <v>25</v>
      </c>
    </row>
    <row r="6" spans="1:34" ht="15" thickBot="1" x14ac:dyDescent="0.35"/>
    <row r="7" spans="1:34" s="15" customFormat="1" ht="58.2" thickBot="1" x14ac:dyDescent="0.35">
      <c r="A7" s="23"/>
      <c r="B7" s="23"/>
      <c r="C7" s="23" t="s">
        <v>79</v>
      </c>
      <c r="D7" s="23" t="s">
        <v>80</v>
      </c>
      <c r="E7" s="23" t="s">
        <v>26</v>
      </c>
      <c r="F7" s="24" t="s">
        <v>27</v>
      </c>
      <c r="G7" s="25" t="s">
        <v>28</v>
      </c>
      <c r="H7" s="25" t="s">
        <v>29</v>
      </c>
      <c r="I7" s="25" t="s">
        <v>30</v>
      </c>
      <c r="J7" s="24" t="s">
        <v>31</v>
      </c>
      <c r="K7" s="25" t="s">
        <v>28</v>
      </c>
      <c r="L7" s="25" t="s">
        <v>29</v>
      </c>
      <c r="M7" s="25" t="s">
        <v>30</v>
      </c>
      <c r="N7" s="24" t="s">
        <v>32</v>
      </c>
      <c r="O7" s="25" t="s">
        <v>28</v>
      </c>
      <c r="P7" s="25" t="s">
        <v>29</v>
      </c>
      <c r="Q7" s="25" t="s">
        <v>30</v>
      </c>
      <c r="R7" s="24" t="s">
        <v>33</v>
      </c>
      <c r="S7" s="25" t="s">
        <v>28</v>
      </c>
      <c r="T7" s="25" t="s">
        <v>29</v>
      </c>
      <c r="U7" s="25" t="s">
        <v>30</v>
      </c>
      <c r="V7" s="23" t="s">
        <v>34</v>
      </c>
      <c r="W7" s="23" t="s">
        <v>35</v>
      </c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</row>
    <row r="8" spans="1:34" x14ac:dyDescent="0.3">
      <c r="A8" s="31"/>
      <c r="B8" s="31"/>
      <c r="C8" s="31" t="s">
        <v>9</v>
      </c>
      <c r="D8" s="31" t="s">
        <v>10</v>
      </c>
      <c r="E8" s="31">
        <v>2023</v>
      </c>
      <c r="F8" s="32" t="s">
        <v>14</v>
      </c>
      <c r="G8" s="33">
        <v>2000</v>
      </c>
      <c r="H8" s="33"/>
      <c r="I8" s="33">
        <v>400</v>
      </c>
      <c r="J8" s="34" t="s">
        <v>14</v>
      </c>
      <c r="K8" s="33"/>
      <c r="L8" s="33">
        <v>500</v>
      </c>
      <c r="M8" s="33">
        <v>1800</v>
      </c>
      <c r="N8" s="34" t="s">
        <v>14</v>
      </c>
      <c r="O8" s="33">
        <v>1000</v>
      </c>
      <c r="P8" s="33">
        <v>800</v>
      </c>
      <c r="Q8" s="33"/>
      <c r="R8" s="34" t="s">
        <v>14</v>
      </c>
      <c r="S8" s="33">
        <v>18700</v>
      </c>
      <c r="T8" s="33"/>
      <c r="U8" s="33"/>
      <c r="V8" s="33" cm="1">
        <f t="array" ref="V8">SUM(S8:U8+O8:Q8+K8:M8+G8:I8)</f>
        <v>25200</v>
      </c>
      <c r="W8" s="35">
        <v>20240630</v>
      </c>
      <c r="X8" s="36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108E6-1752-40C9-8E3F-781D131DC9A7}">
  <dimension ref="A1:AMI4"/>
  <sheetViews>
    <sheetView workbookViewId="0">
      <selection activeCell="D4" sqref="D4"/>
    </sheetView>
  </sheetViews>
  <sheetFormatPr defaultColWidth="11.5546875" defaultRowHeight="14.4" x14ac:dyDescent="0.3"/>
  <cols>
    <col min="1" max="1" width="24.109375" style="17" customWidth="1"/>
    <col min="2" max="2" width="24.44140625" style="17" customWidth="1"/>
    <col min="3" max="3" width="24.88671875" style="17" customWidth="1"/>
    <col min="4" max="4" width="23.109375" style="17" customWidth="1"/>
    <col min="5" max="5" width="21.109375" style="17" customWidth="1"/>
    <col min="6" max="6" width="19.6640625" style="17" customWidth="1"/>
    <col min="7" max="7" width="34.88671875" style="17" customWidth="1"/>
    <col min="8" max="8" width="22.44140625" style="17" customWidth="1"/>
    <col min="9" max="9" width="32.33203125" style="17" customWidth="1"/>
    <col min="10" max="11" width="23.33203125" style="17" customWidth="1"/>
    <col min="12" max="12" width="24.44140625" style="17" customWidth="1"/>
    <col min="13" max="13" width="25.6640625" style="17" customWidth="1"/>
    <col min="14" max="15" width="18.109375" style="17" customWidth="1"/>
    <col min="16" max="1023" width="11.5546875" style="17"/>
  </cols>
  <sheetData>
    <row r="1" spans="1:26" ht="20.100000000000001" customHeight="1" x14ac:dyDescent="0.3">
      <c r="A1" s="16" t="s">
        <v>36</v>
      </c>
    </row>
    <row r="2" spans="1:26" ht="15" thickBot="1" x14ac:dyDescent="0.35"/>
    <row r="3" spans="1:26" ht="115.8" thickBot="1" x14ac:dyDescent="0.35">
      <c r="A3" s="21" t="s">
        <v>79</v>
      </c>
      <c r="B3" s="21" t="s">
        <v>80</v>
      </c>
      <c r="C3" s="21" t="s">
        <v>37</v>
      </c>
      <c r="D3" s="21" t="s">
        <v>38</v>
      </c>
      <c r="E3" s="21" t="s">
        <v>39</v>
      </c>
      <c r="F3" s="21" t="s">
        <v>40</v>
      </c>
      <c r="G3" s="21" t="s">
        <v>41</v>
      </c>
      <c r="H3" s="21" t="s">
        <v>42</v>
      </c>
      <c r="I3" s="21" t="s">
        <v>43</v>
      </c>
      <c r="J3" s="21" t="s">
        <v>44</v>
      </c>
      <c r="K3" s="21" t="s">
        <v>45</v>
      </c>
      <c r="L3" s="21" t="s">
        <v>46</v>
      </c>
      <c r="M3" s="21" t="s">
        <v>47</v>
      </c>
      <c r="N3" s="21" t="s">
        <v>48</v>
      </c>
      <c r="O3" s="22" t="s">
        <v>35</v>
      </c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x14ac:dyDescent="0.3">
      <c r="A4" s="27" t="s">
        <v>9</v>
      </c>
      <c r="B4" s="27" t="s">
        <v>10</v>
      </c>
      <c r="C4" s="27" t="s">
        <v>49</v>
      </c>
      <c r="D4" s="27">
        <v>2023</v>
      </c>
      <c r="E4" s="28">
        <v>8</v>
      </c>
      <c r="F4" s="27">
        <v>2</v>
      </c>
      <c r="G4" s="27" t="s">
        <v>50</v>
      </c>
      <c r="H4" s="27">
        <v>11111</v>
      </c>
      <c r="I4" s="27" t="s">
        <v>51</v>
      </c>
      <c r="J4" s="27" t="s">
        <v>52</v>
      </c>
      <c r="K4" s="27" t="s">
        <v>53</v>
      </c>
      <c r="L4" s="27"/>
      <c r="M4" s="27"/>
      <c r="N4" s="27"/>
      <c r="O4" s="35">
        <v>20240630</v>
      </c>
      <c r="P4" s="29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34230-4043-45BA-9F7C-4994C44D687E}">
  <dimension ref="A1:P9"/>
  <sheetViews>
    <sheetView workbookViewId="0">
      <selection activeCell="D9" sqref="D9"/>
    </sheetView>
  </sheetViews>
  <sheetFormatPr defaultRowHeight="14.4" x14ac:dyDescent="0.3"/>
  <cols>
    <col min="1" max="1" width="26.5546875" customWidth="1"/>
    <col min="2" max="15" width="15" customWidth="1"/>
    <col min="16" max="16" width="10.44140625" bestFit="1" customWidth="1"/>
  </cols>
  <sheetData>
    <row r="1" spans="1:16" x14ac:dyDescent="0.3">
      <c r="A1" s="16" t="s">
        <v>75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</row>
    <row r="2" spans="1:16" x14ac:dyDescent="0.3">
      <c r="A2" s="16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6" x14ac:dyDescent="0.3">
      <c r="A3" s="19" t="s">
        <v>69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6" x14ac:dyDescent="0.3">
      <c r="A4" s="19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</row>
    <row r="5" spans="1:16" x14ac:dyDescent="0.3">
      <c r="A5" s="19" t="s">
        <v>76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</row>
    <row r="6" spans="1:16" ht="15" thickBot="1" x14ac:dyDescent="0.35">
      <c r="A6" s="17"/>
      <c r="B6" s="17"/>
      <c r="C6" s="17"/>
      <c r="D6" s="17"/>
      <c r="E6" s="43"/>
      <c r="F6" s="17"/>
      <c r="G6" s="17"/>
      <c r="H6" s="43"/>
      <c r="I6" s="17"/>
      <c r="J6" s="17"/>
      <c r="K6" s="17"/>
      <c r="L6" s="17"/>
      <c r="M6" s="17"/>
      <c r="N6" s="17"/>
      <c r="O6" s="17"/>
    </row>
    <row r="7" spans="1:16" ht="101.4" thickBot="1" x14ac:dyDescent="0.35">
      <c r="A7" s="20"/>
      <c r="B7" s="21"/>
      <c r="C7" s="21" t="s">
        <v>79</v>
      </c>
      <c r="D7" s="21" t="s">
        <v>80</v>
      </c>
      <c r="E7" s="48" t="s">
        <v>87</v>
      </c>
      <c r="F7" s="21" t="s">
        <v>83</v>
      </c>
      <c r="G7" s="21" t="s">
        <v>26</v>
      </c>
      <c r="H7" s="45" t="s">
        <v>82</v>
      </c>
      <c r="I7" s="21" t="s">
        <v>77</v>
      </c>
      <c r="J7" s="21" t="s">
        <v>3</v>
      </c>
      <c r="K7" s="21" t="s">
        <v>78</v>
      </c>
      <c r="L7" s="21" t="s">
        <v>70</v>
      </c>
      <c r="M7" s="21" t="s">
        <v>71</v>
      </c>
      <c r="N7" s="21" t="s">
        <v>72</v>
      </c>
      <c r="O7" s="22" t="s">
        <v>35</v>
      </c>
    </row>
    <row r="8" spans="1:16" x14ac:dyDescent="0.3">
      <c r="A8" s="27"/>
      <c r="B8" s="27"/>
      <c r="C8" s="27" t="s">
        <v>9</v>
      </c>
      <c r="D8" s="27" t="s">
        <v>10</v>
      </c>
      <c r="E8" s="27"/>
      <c r="F8" s="27"/>
      <c r="G8" s="27">
        <v>2023</v>
      </c>
      <c r="H8" s="27"/>
      <c r="I8" s="42" t="s">
        <v>73</v>
      </c>
      <c r="J8" s="42"/>
      <c r="K8" s="42" t="s">
        <v>74</v>
      </c>
      <c r="L8" s="27"/>
      <c r="M8" s="27">
        <v>2</v>
      </c>
      <c r="N8" s="27"/>
      <c r="O8" s="44">
        <v>20240630</v>
      </c>
      <c r="P8" s="41" t="s">
        <v>81</v>
      </c>
    </row>
    <row r="9" spans="1:16" x14ac:dyDescent="0.3">
      <c r="A9" s="37"/>
      <c r="B9" s="37"/>
      <c r="C9" s="44" t="s">
        <v>84</v>
      </c>
      <c r="D9" s="44" t="s">
        <v>10</v>
      </c>
      <c r="E9" s="37"/>
      <c r="F9" s="46" t="s">
        <v>14</v>
      </c>
      <c r="G9" s="44">
        <v>2023</v>
      </c>
      <c r="H9" s="47" t="s">
        <v>85</v>
      </c>
      <c r="I9" s="44"/>
      <c r="J9" s="44"/>
      <c r="K9" s="44" t="s">
        <v>86</v>
      </c>
      <c r="L9" s="44">
        <v>3</v>
      </c>
      <c r="M9" s="37"/>
      <c r="N9" s="44">
        <v>1</v>
      </c>
      <c r="O9" s="44">
        <v>20240630</v>
      </c>
      <c r="P9" s="41" t="s">
        <v>81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AB375-BF3A-4A6B-94CC-1EF548779105}">
  <dimension ref="A1:AMH4"/>
  <sheetViews>
    <sheetView tabSelected="1" workbookViewId="0">
      <selection activeCell="D22" sqref="D22"/>
    </sheetView>
  </sheetViews>
  <sheetFormatPr defaultColWidth="11.5546875" defaultRowHeight="14.4" x14ac:dyDescent="0.3"/>
  <cols>
    <col min="1" max="1" width="24.109375" style="17" customWidth="1"/>
    <col min="2" max="2" width="24.44140625" style="17" customWidth="1"/>
    <col min="3" max="5" width="24.88671875" style="17" customWidth="1"/>
    <col min="6" max="6" width="23.109375" style="17" customWidth="1"/>
    <col min="7" max="9" width="34.88671875" style="17" customWidth="1"/>
    <col min="10" max="10" width="22.44140625" style="17" customWidth="1"/>
    <col min="11" max="11" width="32.33203125" style="17" customWidth="1"/>
    <col min="12" max="13" width="23.33203125" style="17" customWidth="1"/>
    <col min="14" max="14" width="18.109375" style="17" customWidth="1"/>
    <col min="15" max="1022" width="11.5546875" style="17"/>
  </cols>
  <sheetData>
    <row r="1" spans="1:25" ht="20.100000000000001" customHeight="1" x14ac:dyDescent="0.3">
      <c r="A1" s="16" t="s">
        <v>54</v>
      </c>
    </row>
    <row r="2" spans="1:25" ht="15" thickBot="1" x14ac:dyDescent="0.35"/>
    <row r="3" spans="1:25" ht="29.4" thickBot="1" x14ac:dyDescent="0.35">
      <c r="A3" s="21" t="s">
        <v>79</v>
      </c>
      <c r="B3" s="21" t="s">
        <v>80</v>
      </c>
      <c r="C3" s="21" t="s">
        <v>55</v>
      </c>
      <c r="D3" s="21" t="s">
        <v>56</v>
      </c>
      <c r="E3" s="21" t="s">
        <v>57</v>
      </c>
      <c r="F3" s="21" t="s">
        <v>58</v>
      </c>
      <c r="G3" s="21" t="s">
        <v>59</v>
      </c>
      <c r="H3" s="21" t="s">
        <v>60</v>
      </c>
      <c r="I3" s="21" t="s">
        <v>61</v>
      </c>
      <c r="J3" s="21" t="s">
        <v>62</v>
      </c>
      <c r="K3" s="21" t="s">
        <v>63</v>
      </c>
      <c r="L3" s="21" t="s">
        <v>64</v>
      </c>
      <c r="M3" s="21" t="s">
        <v>45</v>
      </c>
      <c r="N3" s="22" t="s">
        <v>35</v>
      </c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5" x14ac:dyDescent="0.3">
      <c r="A4" s="27" t="s">
        <v>9</v>
      </c>
      <c r="B4" s="27" t="s">
        <v>10</v>
      </c>
      <c r="C4" s="27" t="s">
        <v>65</v>
      </c>
      <c r="D4" s="27">
        <v>2023</v>
      </c>
      <c r="E4" s="30" t="s">
        <v>66</v>
      </c>
      <c r="F4" s="30">
        <v>21</v>
      </c>
      <c r="G4" s="27" t="s">
        <v>67</v>
      </c>
      <c r="H4" s="27"/>
      <c r="I4" s="27" t="s">
        <v>68</v>
      </c>
      <c r="J4" s="27">
        <v>11111</v>
      </c>
      <c r="K4" s="27" t="s">
        <v>51</v>
      </c>
      <c r="L4" s="27" t="s">
        <v>52</v>
      </c>
      <c r="M4" s="27" t="s">
        <v>53</v>
      </c>
      <c r="N4" s="35">
        <v>20240630</v>
      </c>
      <c r="O4" s="29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1. Books</vt:lpstr>
      <vt:lpstr>2. Royalty Fees</vt:lpstr>
      <vt:lpstr>3. Work presentation</vt:lpstr>
      <vt:lpstr>4. Individual images</vt:lpstr>
      <vt:lpstr>5. Art in Architecture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Freischem, Sandra</dc:creator>
  <dc:description/>
  <cp:lastModifiedBy>Bianca Nieuwenhoven</cp:lastModifiedBy>
  <cp:revision>3</cp:revision>
  <cp:lastPrinted>2020-02-17T14:47:41Z</cp:lastPrinted>
  <dcterms:created xsi:type="dcterms:W3CDTF">2020-02-10T14:09:19Z</dcterms:created>
  <dcterms:modified xsi:type="dcterms:W3CDTF">2026-01-12T10:18:18Z</dcterms:modified>
  <dc:language>de-DE</dc:language>
</cp:coreProperties>
</file>